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ABLE21" sheetId="1" r:id="rId1"/>
  </sheets>
  <definedNames>
    <definedName name="_xlnm.Print_Area" localSheetId="0">'TABLE21'!$A$1:$S$42</definedName>
  </definedNames>
  <calcPr fullCalcOnLoad="1"/>
</workbook>
</file>

<file path=xl/sharedStrings.xml><?xml version="1.0" encoding="utf-8"?>
<sst xmlns="http://schemas.openxmlformats.org/spreadsheetml/2006/main" count="85" uniqueCount="38">
  <si>
    <t>Primary</t>
  </si>
  <si>
    <t>Year 1</t>
  </si>
  <si>
    <t>Year 2</t>
  </si>
  <si>
    <t>Year 3</t>
  </si>
  <si>
    <t>Year 4</t>
  </si>
  <si>
    <t>Year 5</t>
  </si>
  <si>
    <t>Year 6</t>
  </si>
  <si>
    <t>Secondary</t>
  </si>
  <si>
    <t>Year 7</t>
  </si>
  <si>
    <t>Year 8</t>
  </si>
  <si>
    <t>Year 9</t>
  </si>
  <si>
    <t>Year 10</t>
  </si>
  <si>
    <t>Year 11</t>
  </si>
  <si>
    <t>Year 12</t>
  </si>
  <si>
    <t xml:space="preserve"> </t>
  </si>
  <si>
    <t>All</t>
  </si>
  <si>
    <t>students</t>
  </si>
  <si>
    <t>AUSTRALIAN BUREAU OF STATISTICS</t>
  </si>
  <si>
    <t>CAT. NO. 4221.0 SCHOOLS, AUSTRALIA, 2004</t>
  </si>
  <si>
    <t>© Commonwealth of Australia, 2005</t>
  </si>
  <si>
    <t>AGE AT 1 JULY</t>
  </si>
  <si>
    <t>no.</t>
  </si>
  <si>
    <t>Ungraded</t>
  </si>
  <si>
    <t>Blank cells are nil or rounded to zero</t>
  </si>
  <si>
    <t>5 years</t>
  </si>
  <si>
    <t>20 years</t>
  </si>
  <si>
    <t xml:space="preserve">and </t>
  </si>
  <si>
    <t>and</t>
  </si>
  <si>
    <t xml:space="preserve"> under</t>
  </si>
  <si>
    <t>years</t>
  </si>
  <si>
    <t>over</t>
  </si>
  <si>
    <t>no</t>
  </si>
  <si>
    <t>Total</t>
  </si>
  <si>
    <t>TABLE 21. FULL-TIME STUDENTS IN GOVERNMENT SCHOOLS, By age and level and year of school education: Queensland</t>
  </si>
  <si>
    <t>Pre Year 1(a)</t>
  </si>
  <si>
    <t xml:space="preserve">Total </t>
  </si>
  <si>
    <t>All students</t>
  </si>
  <si>
    <t xml:space="preserve">(a) Since 2003 a Pre-year 1 trial has operated in a small number of schools in Queensland. See Explanatory Notes, paragraph 12, for further details.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</si>
</sst>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  <numFmt numFmtId="168" formatCode="#\ ###\ ###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6" fillId="0" borderId="3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8" fontId="7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7" fillId="0" borderId="0" xfId="0" applyNumberFormat="1" applyFont="1" applyAlignment="1">
      <alignment horizontal="right"/>
    </xf>
    <xf numFmtId="168" fontId="8" fillId="0" borderId="0" xfId="0" applyNumberFormat="1" applyFont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 topLeftCell="A1">
      <selection activeCell="N5" sqref="N5"/>
    </sheetView>
  </sheetViews>
  <sheetFormatPr defaultColWidth="9.140625" defaultRowHeight="12.75"/>
  <cols>
    <col min="1" max="1" width="9.421875" style="5" customWidth="1"/>
    <col min="2" max="2" width="12.140625" style="5" customWidth="1"/>
    <col min="3" max="18" width="7.8515625" style="6" customWidth="1"/>
    <col min="19" max="19" width="8.421875" style="6" customWidth="1"/>
    <col min="20" max="16384" width="9.140625" style="5" customWidth="1"/>
  </cols>
  <sheetData>
    <row r="1" spans="1:2" ht="15.75">
      <c r="A1" s="14" t="s">
        <v>17</v>
      </c>
      <c r="B1" s="2"/>
    </row>
    <row r="2" spans="1:2" ht="12.75">
      <c r="A2" s="1" t="s">
        <v>18</v>
      </c>
      <c r="B2" s="2"/>
    </row>
    <row r="3" spans="1:21" ht="12.75">
      <c r="A3" s="4" t="s">
        <v>33</v>
      </c>
      <c r="S3" s="6" t="s">
        <v>14</v>
      </c>
      <c r="T3" s="5" t="s">
        <v>14</v>
      </c>
      <c r="U3" s="5" t="s">
        <v>14</v>
      </c>
    </row>
    <row r="4" ht="12.75">
      <c r="A4" s="4"/>
    </row>
    <row r="5" spans="1:19" ht="12.75">
      <c r="A5" s="18"/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.75">
      <c r="A6" s="21"/>
      <c r="B6" s="21"/>
      <c r="C6" s="22" t="s">
        <v>20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</row>
    <row r="7" spans="1:19" ht="12.75">
      <c r="A7" s="21"/>
      <c r="B7" s="21"/>
      <c r="C7" s="25" t="s">
        <v>24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 t="s">
        <v>25</v>
      </c>
      <c r="S7" s="24"/>
    </row>
    <row r="8" spans="1:19" ht="12.75">
      <c r="A8" s="21"/>
      <c r="B8" s="21"/>
      <c r="C8" s="25" t="s">
        <v>26</v>
      </c>
      <c r="D8" s="25">
        <v>6</v>
      </c>
      <c r="E8" s="25">
        <v>7</v>
      </c>
      <c r="F8" s="25">
        <v>8</v>
      </c>
      <c r="G8" s="25">
        <v>9</v>
      </c>
      <c r="H8" s="25">
        <v>10</v>
      </c>
      <c r="I8" s="25">
        <v>11</v>
      </c>
      <c r="J8" s="25">
        <v>12</v>
      </c>
      <c r="K8" s="25">
        <v>13</v>
      </c>
      <c r="L8" s="25">
        <v>14</v>
      </c>
      <c r="M8" s="25">
        <v>15</v>
      </c>
      <c r="N8" s="25">
        <v>16</v>
      </c>
      <c r="O8" s="25">
        <v>17</v>
      </c>
      <c r="P8" s="25">
        <v>18</v>
      </c>
      <c r="Q8" s="25">
        <v>19</v>
      </c>
      <c r="R8" s="25" t="s">
        <v>27</v>
      </c>
      <c r="S8" s="25" t="s">
        <v>15</v>
      </c>
    </row>
    <row r="9" spans="1:19" ht="12.75">
      <c r="A9" s="21"/>
      <c r="B9" s="26"/>
      <c r="C9" s="25" t="s">
        <v>28</v>
      </c>
      <c r="D9" s="25" t="s">
        <v>29</v>
      </c>
      <c r="E9" s="25" t="s">
        <v>29</v>
      </c>
      <c r="F9" s="25" t="s">
        <v>29</v>
      </c>
      <c r="G9" s="25" t="s">
        <v>29</v>
      </c>
      <c r="H9" s="25" t="s">
        <v>29</v>
      </c>
      <c r="I9" s="25" t="s">
        <v>29</v>
      </c>
      <c r="J9" s="25" t="s">
        <v>29</v>
      </c>
      <c r="K9" s="25" t="s">
        <v>29</v>
      </c>
      <c r="L9" s="25" t="s">
        <v>29</v>
      </c>
      <c r="M9" s="25" t="s">
        <v>29</v>
      </c>
      <c r="N9" s="25" t="s">
        <v>29</v>
      </c>
      <c r="O9" s="25" t="s">
        <v>29</v>
      </c>
      <c r="P9" s="25" t="s">
        <v>29</v>
      </c>
      <c r="Q9" s="25" t="s">
        <v>29</v>
      </c>
      <c r="R9" s="25" t="s">
        <v>30</v>
      </c>
      <c r="S9" s="25" t="s">
        <v>16</v>
      </c>
    </row>
    <row r="10" spans="1:19" ht="12.75">
      <c r="A10" s="27"/>
      <c r="B10" s="28"/>
      <c r="C10" s="29" t="s">
        <v>21</v>
      </c>
      <c r="D10" s="29" t="s">
        <v>21</v>
      </c>
      <c r="E10" s="29" t="s">
        <v>21</v>
      </c>
      <c r="F10" s="29" t="s">
        <v>21</v>
      </c>
      <c r="G10" s="29" t="s">
        <v>21</v>
      </c>
      <c r="H10" s="29" t="s">
        <v>21</v>
      </c>
      <c r="I10" s="29" t="s">
        <v>21</v>
      </c>
      <c r="J10" s="29" t="s">
        <v>21</v>
      </c>
      <c r="K10" s="29" t="s">
        <v>21</v>
      </c>
      <c r="L10" s="29" t="s">
        <v>21</v>
      </c>
      <c r="M10" s="29" t="s">
        <v>21</v>
      </c>
      <c r="N10" s="29" t="s">
        <v>21</v>
      </c>
      <c r="O10" s="29" t="s">
        <v>21</v>
      </c>
      <c r="P10" s="29" t="s">
        <v>21</v>
      </c>
      <c r="Q10" s="29" t="s">
        <v>31</v>
      </c>
      <c r="R10" s="29" t="s">
        <v>21</v>
      </c>
      <c r="S10" s="29" t="s">
        <v>21</v>
      </c>
    </row>
    <row r="11" spans="1:19" ht="12.75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1" t="s">
        <v>0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1" t="s">
        <v>14</v>
      </c>
      <c r="B13" s="11" t="s">
        <v>34</v>
      </c>
      <c r="C13" s="33">
        <v>928</v>
      </c>
      <c r="D13" s="33">
        <v>79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>
        <v>1007</v>
      </c>
    </row>
    <row r="14" spans="1:20" ht="12.75">
      <c r="A14" s="11"/>
      <c r="B14" s="11" t="s">
        <v>1</v>
      </c>
      <c r="C14" s="33">
        <v>16151</v>
      </c>
      <c r="D14" s="33">
        <v>23532</v>
      </c>
      <c r="E14" s="33">
        <v>753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>
        <v>40436</v>
      </c>
      <c r="T14"/>
    </row>
    <row r="15" spans="1:20" ht="12.75">
      <c r="A15" s="11"/>
      <c r="B15" s="11" t="s">
        <v>2</v>
      </c>
      <c r="C15" s="33">
        <v>5</v>
      </c>
      <c r="D15" s="33">
        <v>15490</v>
      </c>
      <c r="E15" s="33">
        <v>23252</v>
      </c>
      <c r="F15" s="33">
        <v>903</v>
      </c>
      <c r="G15" s="33">
        <v>3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>
        <v>39653</v>
      </c>
      <c r="T15"/>
    </row>
    <row r="16" spans="1:20" ht="12.75">
      <c r="A16" s="11"/>
      <c r="B16" s="11" t="s">
        <v>3</v>
      </c>
      <c r="C16" s="33"/>
      <c r="D16" s="33">
        <v>3</v>
      </c>
      <c r="E16" s="33">
        <v>15376</v>
      </c>
      <c r="F16" s="33">
        <v>23814</v>
      </c>
      <c r="G16" s="33">
        <v>1108</v>
      </c>
      <c r="H16" s="33">
        <v>9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>
        <v>40310</v>
      </c>
      <c r="T16"/>
    </row>
    <row r="17" spans="1:20" ht="12.75">
      <c r="A17" s="11"/>
      <c r="B17" s="11" t="s">
        <v>4</v>
      </c>
      <c r="C17" s="33"/>
      <c r="D17" s="33"/>
      <c r="E17" s="33"/>
      <c r="F17" s="33">
        <v>15411</v>
      </c>
      <c r="G17" s="33">
        <v>24277</v>
      </c>
      <c r="H17" s="33">
        <v>1161</v>
      </c>
      <c r="I17" s="33">
        <v>7</v>
      </c>
      <c r="J17" s="33"/>
      <c r="K17" s="33"/>
      <c r="L17" s="33"/>
      <c r="M17" s="33"/>
      <c r="N17" s="33"/>
      <c r="O17" s="33"/>
      <c r="P17" s="33"/>
      <c r="Q17" s="33"/>
      <c r="R17" s="33"/>
      <c r="S17" s="33">
        <v>40856</v>
      </c>
      <c r="T17"/>
    </row>
    <row r="18" spans="1:20" ht="12.75">
      <c r="A18" s="11"/>
      <c r="B18" s="11" t="s">
        <v>5</v>
      </c>
      <c r="C18" s="33"/>
      <c r="D18" s="33"/>
      <c r="E18" s="33"/>
      <c r="F18" s="33">
        <v>18</v>
      </c>
      <c r="G18" s="33">
        <v>15379</v>
      </c>
      <c r="H18" s="33">
        <v>24609</v>
      </c>
      <c r="I18" s="33">
        <v>1280</v>
      </c>
      <c r="J18" s="33">
        <v>4</v>
      </c>
      <c r="K18" s="33"/>
      <c r="L18" s="33"/>
      <c r="M18" s="33"/>
      <c r="N18" s="33"/>
      <c r="O18" s="33"/>
      <c r="P18" s="33"/>
      <c r="Q18" s="33"/>
      <c r="R18" s="33"/>
      <c r="S18" s="33">
        <v>41290</v>
      </c>
      <c r="T18"/>
    </row>
    <row r="19" spans="1:20" ht="12.75">
      <c r="A19" s="11"/>
      <c r="B19" s="11" t="s">
        <v>6</v>
      </c>
      <c r="C19" s="33"/>
      <c r="D19" s="33"/>
      <c r="E19" s="33"/>
      <c r="F19" s="33"/>
      <c r="G19" s="33">
        <v>9</v>
      </c>
      <c r="H19" s="33">
        <v>15197</v>
      </c>
      <c r="I19" s="33">
        <v>24262</v>
      </c>
      <c r="J19" s="33">
        <v>1348</v>
      </c>
      <c r="K19" s="33">
        <v>11</v>
      </c>
      <c r="L19" s="33"/>
      <c r="M19" s="33"/>
      <c r="N19" s="33"/>
      <c r="O19" s="33"/>
      <c r="P19" s="33"/>
      <c r="Q19" s="33"/>
      <c r="R19" s="33"/>
      <c r="S19" s="33">
        <v>40827</v>
      </c>
      <c r="T19"/>
    </row>
    <row r="20" spans="1:20" ht="12.75">
      <c r="A20" s="11"/>
      <c r="B20" s="11" t="s">
        <v>8</v>
      </c>
      <c r="C20" s="33"/>
      <c r="D20" s="33"/>
      <c r="E20" s="33"/>
      <c r="F20" s="33"/>
      <c r="G20" s="33"/>
      <c r="H20" s="33">
        <v>12</v>
      </c>
      <c r="I20" s="33">
        <v>15014</v>
      </c>
      <c r="J20" s="33">
        <v>24437</v>
      </c>
      <c r="K20" s="33">
        <v>1368</v>
      </c>
      <c r="L20" s="33">
        <v>10</v>
      </c>
      <c r="M20" s="33"/>
      <c r="N20" s="33"/>
      <c r="O20" s="33"/>
      <c r="P20" s="33"/>
      <c r="Q20" s="33"/>
      <c r="R20" s="33"/>
      <c r="S20" s="33">
        <v>40841</v>
      </c>
      <c r="T20"/>
    </row>
    <row r="21" spans="1:20" ht="12.75">
      <c r="A21" s="11"/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/>
    </row>
    <row r="22" spans="1:20" ht="12.75">
      <c r="A22" s="11" t="s">
        <v>7</v>
      </c>
      <c r="B22" s="11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/>
    </row>
    <row r="23" spans="1:20" ht="12.75">
      <c r="A23" s="11" t="s">
        <v>14</v>
      </c>
      <c r="B23" s="11" t="s">
        <v>9</v>
      </c>
      <c r="C23" s="33"/>
      <c r="D23" s="33"/>
      <c r="E23" s="33"/>
      <c r="F23" s="33"/>
      <c r="G23" s="33"/>
      <c r="H23" s="33"/>
      <c r="I23" s="33">
        <v>20</v>
      </c>
      <c r="J23" s="33">
        <v>12821</v>
      </c>
      <c r="K23" s="33">
        <v>21713</v>
      </c>
      <c r="L23" s="33">
        <v>1614</v>
      </c>
      <c r="M23" s="33">
        <v>24</v>
      </c>
      <c r="N23" s="33"/>
      <c r="O23" s="33"/>
      <c r="P23" s="33"/>
      <c r="Q23" s="33"/>
      <c r="R23" s="33"/>
      <c r="S23" s="33">
        <v>36192</v>
      </c>
      <c r="T23"/>
    </row>
    <row r="24" spans="1:19" ht="12.75">
      <c r="A24" s="11"/>
      <c r="B24" s="11" t="s">
        <v>10</v>
      </c>
      <c r="C24" s="33"/>
      <c r="D24" s="33"/>
      <c r="E24" s="33"/>
      <c r="F24" s="33"/>
      <c r="G24" s="33"/>
      <c r="H24" s="33"/>
      <c r="I24" s="33"/>
      <c r="J24" s="33">
        <v>21</v>
      </c>
      <c r="K24" s="33">
        <v>13067</v>
      </c>
      <c r="L24" s="33">
        <v>21206</v>
      </c>
      <c r="M24" s="33">
        <v>1485</v>
      </c>
      <c r="N24" s="33">
        <v>25</v>
      </c>
      <c r="O24" s="33">
        <v>6</v>
      </c>
      <c r="P24" s="33"/>
      <c r="Q24" s="33"/>
      <c r="R24" s="33">
        <v>3</v>
      </c>
      <c r="S24" s="33">
        <v>35813</v>
      </c>
    </row>
    <row r="25" spans="1:19" ht="12.75">
      <c r="A25" s="11"/>
      <c r="B25" s="11" t="s">
        <v>11</v>
      </c>
      <c r="C25" s="33"/>
      <c r="D25" s="33"/>
      <c r="E25" s="33"/>
      <c r="F25" s="33"/>
      <c r="G25" s="33"/>
      <c r="H25" s="33"/>
      <c r="I25" s="33"/>
      <c r="J25" s="33"/>
      <c r="K25" s="33">
        <v>15</v>
      </c>
      <c r="L25" s="33">
        <v>12351</v>
      </c>
      <c r="M25" s="33">
        <v>19692</v>
      </c>
      <c r="N25" s="33">
        <v>1747</v>
      </c>
      <c r="O25" s="33">
        <v>120</v>
      </c>
      <c r="P25" s="33">
        <v>42</v>
      </c>
      <c r="Q25" s="33">
        <v>25</v>
      </c>
      <c r="R25" s="33">
        <v>58</v>
      </c>
      <c r="S25" s="33">
        <v>34050</v>
      </c>
    </row>
    <row r="26" spans="1:19" ht="12.75">
      <c r="A26" s="11"/>
      <c r="B26" s="11" t="s">
        <v>12</v>
      </c>
      <c r="C26" s="33"/>
      <c r="D26" s="33"/>
      <c r="E26" s="33"/>
      <c r="F26" s="33"/>
      <c r="G26" s="33"/>
      <c r="H26" s="33"/>
      <c r="I26" s="33"/>
      <c r="J26" s="33"/>
      <c r="K26" s="33"/>
      <c r="L26" s="33">
        <v>26</v>
      </c>
      <c r="M26" s="33">
        <v>9953</v>
      </c>
      <c r="N26" s="33">
        <v>16578</v>
      </c>
      <c r="O26" s="33">
        <v>1895</v>
      </c>
      <c r="P26" s="33">
        <v>292</v>
      </c>
      <c r="Q26" s="33">
        <v>81</v>
      </c>
      <c r="R26" s="33">
        <v>169</v>
      </c>
      <c r="S26" s="33">
        <v>28994</v>
      </c>
    </row>
    <row r="27" spans="1:19" ht="12" customHeight="1">
      <c r="A27" s="11"/>
      <c r="B27" s="11" t="s">
        <v>13</v>
      </c>
      <c r="C27" s="33"/>
      <c r="D27" s="33"/>
      <c r="E27" s="33"/>
      <c r="F27" s="33"/>
      <c r="G27" s="33"/>
      <c r="H27" s="33"/>
      <c r="I27" s="33"/>
      <c r="J27" s="33"/>
      <c r="K27" s="34"/>
      <c r="L27" s="33">
        <v>4</v>
      </c>
      <c r="M27" s="33">
        <v>32</v>
      </c>
      <c r="N27" s="33">
        <v>8412</v>
      </c>
      <c r="O27" s="33">
        <v>13797</v>
      </c>
      <c r="P27" s="33">
        <v>1577</v>
      </c>
      <c r="Q27" s="33">
        <v>221</v>
      </c>
      <c r="R27" s="33">
        <v>324</v>
      </c>
      <c r="S27" s="33">
        <f>SUM(K27:R27)</f>
        <v>24367</v>
      </c>
    </row>
    <row r="28" spans="1:20" ht="12.75">
      <c r="A28" s="11"/>
      <c r="B28" s="13"/>
      <c r="C28" s="34"/>
      <c r="D28" s="34"/>
      <c r="E28" s="34"/>
      <c r="F28" s="34"/>
      <c r="G28" s="34"/>
      <c r="H28" s="34"/>
      <c r="I28" s="34"/>
      <c r="J28" s="34"/>
      <c r="K28" s="34" t="s">
        <v>14</v>
      </c>
      <c r="L28" s="34" t="s">
        <v>14</v>
      </c>
      <c r="M28" s="34" t="s">
        <v>14</v>
      </c>
      <c r="N28" s="34" t="s">
        <v>14</v>
      </c>
      <c r="O28" s="34" t="s">
        <v>14</v>
      </c>
      <c r="P28" s="34" t="s">
        <v>14</v>
      </c>
      <c r="Q28" s="34" t="s">
        <v>14</v>
      </c>
      <c r="R28" s="34" t="s">
        <v>14</v>
      </c>
      <c r="S28" s="34"/>
      <c r="T28" s="5" t="s">
        <v>14</v>
      </c>
    </row>
    <row r="29" spans="1:19" s="8" customFormat="1" ht="12.75">
      <c r="A29" s="11" t="s">
        <v>22</v>
      </c>
      <c r="B29" s="11" t="s">
        <v>32</v>
      </c>
      <c r="C29" s="33">
        <v>66</v>
      </c>
      <c r="D29" s="33">
        <v>228</v>
      </c>
      <c r="E29" s="33">
        <v>275</v>
      </c>
      <c r="F29" s="33">
        <v>301</v>
      </c>
      <c r="G29" s="33">
        <v>329</v>
      </c>
      <c r="H29" s="33">
        <v>307</v>
      </c>
      <c r="I29" s="33">
        <v>345</v>
      </c>
      <c r="J29" s="33">
        <v>326</v>
      </c>
      <c r="K29" s="33">
        <v>320</v>
      </c>
      <c r="L29" s="33">
        <v>388</v>
      </c>
      <c r="M29" s="33">
        <v>358</v>
      </c>
      <c r="N29" s="33">
        <v>330</v>
      </c>
      <c r="O29" s="33">
        <v>299</v>
      </c>
      <c r="P29" s="33">
        <v>167</v>
      </c>
      <c r="Q29" s="33">
        <v>55</v>
      </c>
      <c r="R29" s="33">
        <v>76</v>
      </c>
      <c r="S29" s="33">
        <v>4170</v>
      </c>
    </row>
    <row r="30" spans="1:19" s="8" customFormat="1" ht="12.75">
      <c r="A30" s="11" t="s">
        <v>14</v>
      </c>
      <c r="B30" s="11" t="s">
        <v>0</v>
      </c>
      <c r="C30" s="33">
        <v>66</v>
      </c>
      <c r="D30" s="33">
        <v>228</v>
      </c>
      <c r="E30" s="33">
        <v>275</v>
      </c>
      <c r="F30" s="33">
        <v>301</v>
      </c>
      <c r="G30" s="33">
        <v>329</v>
      </c>
      <c r="H30" s="33">
        <v>307</v>
      </c>
      <c r="I30" s="33">
        <v>345</v>
      </c>
      <c r="J30" s="33">
        <v>306</v>
      </c>
      <c r="K30" s="33">
        <v>24</v>
      </c>
      <c r="L30" s="33">
        <v>5</v>
      </c>
      <c r="M30" s="33"/>
      <c r="N30" s="33"/>
      <c r="O30" s="33"/>
      <c r="P30" s="33"/>
      <c r="Q30" s="33"/>
      <c r="R30" s="33"/>
      <c r="S30" s="33">
        <v>2186</v>
      </c>
    </row>
    <row r="31" spans="1:19" s="8" customFormat="1" ht="12.75">
      <c r="A31" s="11"/>
      <c r="B31" s="11" t="s">
        <v>7</v>
      </c>
      <c r="C31" s="33"/>
      <c r="D31" s="33"/>
      <c r="E31" s="33"/>
      <c r="F31" s="33"/>
      <c r="G31" s="33"/>
      <c r="H31" s="33"/>
      <c r="I31" s="33"/>
      <c r="J31" s="33">
        <v>20</v>
      </c>
      <c r="K31" s="33">
        <v>296</v>
      </c>
      <c r="L31" s="33">
        <v>383</v>
      </c>
      <c r="M31" s="33">
        <v>358</v>
      </c>
      <c r="N31" s="33">
        <v>330</v>
      </c>
      <c r="O31" s="33">
        <v>299</v>
      </c>
      <c r="P31" s="33">
        <v>167</v>
      </c>
      <c r="Q31" s="33">
        <v>55</v>
      </c>
      <c r="R31" s="33">
        <v>76</v>
      </c>
      <c r="S31" s="33">
        <v>1984</v>
      </c>
    </row>
    <row r="32" spans="1:19" ht="12.75">
      <c r="A32" s="11"/>
      <c r="B32" s="11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12.75">
      <c r="A33" s="10" t="s">
        <v>35</v>
      </c>
      <c r="B33" s="11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s="4" customFormat="1" ht="12.75">
      <c r="A34" s="10" t="s">
        <v>14</v>
      </c>
      <c r="B34" s="10" t="s">
        <v>36</v>
      </c>
      <c r="C34" s="36">
        <v>17150</v>
      </c>
      <c r="D34" s="36">
        <v>39332</v>
      </c>
      <c r="E34" s="36">
        <v>39656</v>
      </c>
      <c r="F34" s="36">
        <v>40447</v>
      </c>
      <c r="G34" s="36">
        <v>41105</v>
      </c>
      <c r="H34" s="36">
        <v>41295</v>
      </c>
      <c r="I34" s="36">
        <v>40928</v>
      </c>
      <c r="J34" s="36">
        <v>38957</v>
      </c>
      <c r="K34" s="36">
        <v>36494</v>
      </c>
      <c r="L34" s="36">
        <v>35599</v>
      </c>
      <c r="M34" s="36">
        <v>31544</v>
      </c>
      <c r="N34" s="36">
        <v>27092</v>
      </c>
      <c r="O34" s="36">
        <v>16117</v>
      </c>
      <c r="P34" s="36">
        <v>2078</v>
      </c>
      <c r="Q34" s="36">
        <v>382</v>
      </c>
      <c r="R34" s="36">
        <v>630</v>
      </c>
      <c r="S34" s="36">
        <v>448806</v>
      </c>
    </row>
    <row r="35" spans="1:19" s="4" customFormat="1" ht="12.75">
      <c r="A35" s="10"/>
      <c r="B35" s="10" t="s">
        <v>0</v>
      </c>
      <c r="C35" s="36">
        <v>17150</v>
      </c>
      <c r="D35" s="36">
        <v>39332</v>
      </c>
      <c r="E35" s="36">
        <v>39656</v>
      </c>
      <c r="F35" s="36">
        <v>40447</v>
      </c>
      <c r="G35" s="36">
        <v>41105</v>
      </c>
      <c r="H35" s="36">
        <v>41295</v>
      </c>
      <c r="I35" s="36">
        <v>40908</v>
      </c>
      <c r="J35" s="36">
        <v>26095</v>
      </c>
      <c r="K35" s="36">
        <v>1403</v>
      </c>
      <c r="L35" s="36">
        <v>15</v>
      </c>
      <c r="M35" s="36"/>
      <c r="N35" s="36"/>
      <c r="O35" s="36"/>
      <c r="P35" s="36"/>
      <c r="Q35" s="36"/>
      <c r="R35" s="36"/>
      <c r="S35" s="36">
        <v>287406</v>
      </c>
    </row>
    <row r="36" spans="1:19" s="4" customFormat="1" ht="12.75">
      <c r="A36" s="10"/>
      <c r="B36" s="10" t="s">
        <v>7</v>
      </c>
      <c r="C36" s="36"/>
      <c r="D36" s="36"/>
      <c r="E36" s="36"/>
      <c r="F36" s="36"/>
      <c r="G36" s="36"/>
      <c r="H36" s="36"/>
      <c r="I36" s="36">
        <v>20</v>
      </c>
      <c r="J36" s="36">
        <v>12862</v>
      </c>
      <c r="K36" s="36">
        <v>35091</v>
      </c>
      <c r="L36" s="36">
        <v>35584</v>
      </c>
      <c r="M36" s="36">
        <v>31544</v>
      </c>
      <c r="N36" s="36">
        <v>27092</v>
      </c>
      <c r="O36" s="36">
        <v>16117</v>
      </c>
      <c r="P36" s="36">
        <v>2078</v>
      </c>
      <c r="Q36" s="36">
        <v>382</v>
      </c>
      <c r="R36" s="36">
        <v>630</v>
      </c>
      <c r="S36" s="36">
        <v>161400</v>
      </c>
    </row>
    <row r="37" spans="1:19" ht="12.75">
      <c r="A37" s="15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</row>
    <row r="38" spans="1:19" ht="12.75">
      <c r="A38" s="30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2"/>
    </row>
    <row r="39" spans="1:18" ht="12.75">
      <c r="A39" s="9" t="s">
        <v>23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2.75">
      <c r="A40" s="9" t="s">
        <v>37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ht="12.75">
      <c r="B41" s="3"/>
    </row>
    <row r="42" spans="1:2" ht="12.75">
      <c r="A42" s="4" t="s">
        <v>19</v>
      </c>
      <c r="B42" s="2"/>
    </row>
  </sheetData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PCSoft</cp:lastModifiedBy>
  <cp:lastPrinted>2005-02-07T05:39:06Z</cp:lastPrinted>
  <dcterms:created xsi:type="dcterms:W3CDTF">2001-11-28T01:35:28Z</dcterms:created>
  <dcterms:modified xsi:type="dcterms:W3CDTF">2005-02-17T04:00:43Z</dcterms:modified>
  <cp:category/>
  <cp:version/>
  <cp:contentType/>
  <cp:contentStatus/>
</cp:coreProperties>
</file>